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22"/>
  <workbookPr/>
  <mc:AlternateContent xmlns:mc="http://schemas.openxmlformats.org/markup-compatibility/2006">
    <mc:Choice Requires="x15">
      <x15ac:absPath xmlns:x15ac="http://schemas.microsoft.com/office/spreadsheetml/2010/11/ac" url="/Users/knirckm/Desktop/Cascade CMS Biology Accessible Documents /Scholarship Applications/"/>
    </mc:Choice>
  </mc:AlternateContent>
  <xr:revisionPtr revIDLastSave="0" documentId="8_{E0B69F11-7539-324D-A2AF-7FE7DA3AB5B9}" xr6:coauthVersionLast="47" xr6:coauthVersionMax="47" xr10:uidLastSave="{00000000-0000-0000-0000-000000000000}"/>
  <bookViews>
    <workbookView xWindow="0" yWindow="500" windowWidth="51200" windowHeight="27560" xr2:uid="{00000000-000D-0000-FFFF-FFFF00000000}"/>
  </bookViews>
  <sheets>
    <sheet name="Supplies Budget" sheetId="1" r:id="rId1"/>
    <sheet name="Travel Budget " sheetId="2" r:id="rId2"/>
    <sheet name="Tuition and Fees Budget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3" l="1"/>
  <c r="C18" i="3"/>
  <c r="G9" i="2"/>
  <c r="G18" i="2" s="1"/>
  <c r="D18" i="2"/>
  <c r="E18" i="2"/>
  <c r="G19" i="1"/>
  <c r="I19" i="1"/>
  <c r="F19" i="1"/>
</calcChain>
</file>

<file path=xl/sharedStrings.xml><?xml version="1.0" encoding="utf-8"?>
<sst xmlns="http://schemas.openxmlformats.org/spreadsheetml/2006/main" count="44" uniqueCount="35">
  <si>
    <t>Priority Ranking</t>
  </si>
  <si>
    <t>Item Description</t>
  </si>
  <si>
    <t>Item Justification</t>
  </si>
  <si>
    <t>Quantity</t>
  </si>
  <si>
    <t xml:space="preserve">Unit Cost </t>
  </si>
  <si>
    <t>Total Cost</t>
  </si>
  <si>
    <t>Amount Requested from Other Source(s)</t>
  </si>
  <si>
    <t>Description of Other Source(s)</t>
  </si>
  <si>
    <t>Amount Requested from WSDF</t>
  </si>
  <si>
    <t>Example data</t>
  </si>
  <si>
    <t>Nasco plastic bags B01297WA4 mm</t>
  </si>
  <si>
    <t>For holding leaf samples</t>
  </si>
  <si>
    <t>Audubon Research Award</t>
  </si>
  <si>
    <t>TOTALS</t>
  </si>
  <si>
    <t>Anticipated Dates
of Travel</t>
  </si>
  <si>
    <t>Expense Type</t>
  </si>
  <si>
    <t>Description</t>
  </si>
  <si>
    <t>Hotel</t>
  </si>
  <si>
    <t>$220 per night for 3 nights</t>
  </si>
  <si>
    <t>Grad Studies</t>
  </si>
  <si>
    <t>Airfare</t>
  </si>
  <si>
    <t>Mileage</t>
  </si>
  <si>
    <t>Parking</t>
  </si>
  <si>
    <t>Ground fare</t>
  </si>
  <si>
    <t>Meals - per diem</t>
  </si>
  <si>
    <t>Registration Fees</t>
  </si>
  <si>
    <t>TOTAL</t>
  </si>
  <si>
    <t>Quarter and Year
of Expense</t>
  </si>
  <si>
    <t>Expense Type 
(Graduate Tuition or Fees)</t>
  </si>
  <si>
    <t>Spring 2026</t>
  </si>
  <si>
    <t>Graduate Resident Fees</t>
  </si>
  <si>
    <t>Summer 2026</t>
  </si>
  <si>
    <t>Graduate Resident Tuition and Fees, 3 credits</t>
  </si>
  <si>
    <t>Audubon Society</t>
  </si>
  <si>
    <t xml:space="preserve">Find Graduate Tuition and Fees on the CWU  Admissions and Aid Financial Resources Website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</si>
</sst>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6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4" fontId="4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/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 applyAlignment="1">
      <alignment horizontal="center" wrapText="1"/>
    </xf>
    <xf numFmtId="164" fontId="0" fillId="0" borderId="0" xfId="0" applyNumberFormat="1" applyAlignment="1">
      <alignment horizontal="center" wrapText="1"/>
    </xf>
    <xf numFmtId="164" fontId="2" fillId="2" borderId="0" xfId="0" applyNumberFormat="1" applyFont="1" applyFill="1" applyAlignment="1">
      <alignment horizontal="center" wrapText="1"/>
    </xf>
    <xf numFmtId="0" fontId="0" fillId="3" borderId="0" xfId="0" applyFill="1" applyAlignment="1">
      <alignment horizontal="center" wrapText="1"/>
    </xf>
    <xf numFmtId="3" fontId="0" fillId="3" borderId="0" xfId="0" applyNumberFormat="1" applyFill="1" applyAlignment="1">
      <alignment horizontal="center" wrapText="1"/>
    </xf>
    <xf numFmtId="164" fontId="0" fillId="3" borderId="0" xfId="0" applyNumberFormat="1" applyFill="1" applyAlignment="1">
      <alignment horizontal="center" wrapText="1"/>
    </xf>
    <xf numFmtId="0" fontId="3" fillId="0" borderId="0" xfId="1" applyAlignment="1">
      <alignment horizontal="left" vertical="center"/>
    </xf>
    <xf numFmtId="44" fontId="2" fillId="2" borderId="0" xfId="2" applyFont="1" applyFill="1"/>
    <xf numFmtId="44" fontId="0" fillId="0" borderId="0" xfId="2" applyFont="1" applyAlignment="1">
      <alignment horizontal="center" wrapText="1"/>
    </xf>
    <xf numFmtId="44" fontId="0" fillId="0" borderId="0" xfId="2" applyFont="1"/>
    <xf numFmtId="44" fontId="0" fillId="0" borderId="0" xfId="2" applyFont="1" applyAlignment="1">
      <alignment horizontal="center"/>
    </xf>
    <xf numFmtId="44" fontId="2" fillId="2" borderId="0" xfId="2" applyFont="1" applyFill="1" applyAlignment="1">
      <alignment horizontal="center"/>
    </xf>
    <xf numFmtId="164" fontId="2" fillId="2" borderId="0" xfId="0" applyNumberFormat="1" applyFont="1" applyFill="1"/>
    <xf numFmtId="44" fontId="0" fillId="3" borderId="0" xfId="2" applyFont="1" applyFill="1" applyAlignment="1">
      <alignment horizontal="center" wrapText="1"/>
    </xf>
    <xf numFmtId="0" fontId="5" fillId="0" borderId="0" xfId="0" applyFont="1" applyAlignment="1">
      <alignment horizontal="left" vertical="center"/>
    </xf>
    <xf numFmtId="0" fontId="3" fillId="0" borderId="0" xfId="1" applyAlignment="1">
      <alignment horizontal="left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942975</xdr:colOff>
      <xdr:row>6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F6CB4EF-74D0-BDF7-0015-B5B93B1B5109}"/>
            </a:ext>
          </a:extLst>
        </xdr:cNvPr>
        <xdr:cNvSpPr txBox="1"/>
      </xdr:nvSpPr>
      <xdr:spPr>
        <a:xfrm>
          <a:off x="0" y="0"/>
          <a:ext cx="6457950" cy="131445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rgbClr val="0070BF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200">
              <a:latin typeface="+mn-lt"/>
              <a:ea typeface="+mn-lt"/>
              <a:cs typeface="+mn-lt"/>
            </a:rPr>
            <a:t>Please use the following table for requested materials, supplies, and/or equipment. Prioritize, describe</a:t>
          </a:r>
          <a:r>
            <a:rPr lang="en-US" sz="12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</a:t>
          </a:r>
          <a:r>
            <a:rPr lang="en-US" sz="1200">
              <a:latin typeface="+mn-lt"/>
              <a:ea typeface="+mn-lt"/>
              <a:cs typeface="+mn-lt"/>
            </a:rPr>
            <a:t>in detail, and provide a brief justification for each item. Provide the basis for cost estimates or</a:t>
          </a:r>
          <a:r>
            <a:rPr lang="en-US" sz="12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</a:t>
          </a:r>
          <a:r>
            <a:rPr lang="en-US" sz="1200">
              <a:latin typeface="+mn-lt"/>
              <a:ea typeface="+mn-lt"/>
              <a:cs typeface="+mn-lt"/>
            </a:rPr>
            <a:t>computations (e.g., vendor quotations, photocopies of catalog pages, Internet URL of catalog, prior</a:t>
          </a:r>
          <a:r>
            <a:rPr lang="en-US" sz="12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</a:t>
          </a:r>
          <a:r>
            <a:rPr lang="en-US" sz="1200">
              <a:latin typeface="+mn-lt"/>
              <a:ea typeface="+mn-lt"/>
              <a:cs typeface="+mn-lt"/>
            </a:rPr>
            <a:t>purchase documentation of similar items, etc.). </a:t>
          </a:r>
          <a:endParaRPr lang="en-US" sz="1200" b="1" i="0" u="none" strike="noStrike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endParaRPr lang="en-US" sz="1200" b="1" i="0" u="none" strike="noStrike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r>
            <a:rPr lang="en-US" sz="1200" b="1">
              <a:latin typeface="+mn-lt"/>
              <a:ea typeface="+mn-lt"/>
              <a:cs typeface="+mn-lt"/>
            </a:rPr>
            <a:t>Please delete the provided example data. Add lines</a:t>
          </a:r>
          <a:r>
            <a:rPr lang="en-US" sz="12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</a:t>
          </a:r>
          <a:r>
            <a:rPr lang="en-US" sz="1200" b="1">
              <a:latin typeface="+mn-lt"/>
              <a:ea typeface="+mn-lt"/>
              <a:cs typeface="+mn-lt"/>
            </a:rPr>
            <a:t>as needed</a:t>
          </a:r>
          <a:r>
            <a:rPr lang="en-US" sz="12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above the TOTALS line.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238125</xdr:colOff>
      <xdr:row>7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717DDB8-B61A-9AA7-D0AE-C9B4DFB34D85}"/>
            </a:ext>
          </a:extLst>
        </xdr:cNvPr>
        <xdr:cNvSpPr txBox="1"/>
      </xdr:nvSpPr>
      <xdr:spPr>
        <a:xfrm>
          <a:off x="0" y="0"/>
          <a:ext cx="6324600" cy="132397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r>
            <a:rPr lang="en-US" sz="1100">
              <a:effectLst/>
              <a:latin typeface="+mn-lt"/>
              <a:ea typeface="+mn-ea"/>
              <a:cs typeface="+mn-cs"/>
            </a:rPr>
            <a:t>SGSR award funds may be used for ground fare, mileage, parking, airfare, and lodging and Biology Graduate Students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are required to request travel funds from SGSR if eligible.</a:t>
          </a:r>
          <a:endParaRPr lang="en-US" sz="1200">
            <a:effectLst/>
          </a:endParaRPr>
        </a:p>
        <a:p>
          <a:endParaRPr lang="en-US" sz="1200">
            <a:effectLst/>
          </a:endParaRPr>
        </a:p>
        <a:p>
          <a:r>
            <a:rPr lang="en-US" sz="1100" b="1" i="0">
              <a:effectLst/>
              <a:latin typeface="+mn-lt"/>
              <a:ea typeface="+mn-ea"/>
              <a:cs typeface="+mn-cs"/>
            </a:rPr>
            <a:t>Please delete the provided example data. Add lines or information as needed above the TOTAL line.</a:t>
          </a:r>
          <a:endParaRPr lang="en-US" sz="1200">
            <a:effectLst/>
          </a:endParaRPr>
        </a:p>
        <a:p>
          <a:pPr marL="0" indent="0" algn="l"/>
          <a:endParaRPr lang="en-US" sz="1200" b="1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1628775</xdr:colOff>
      <xdr:row>7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07AD9D-346B-41E1-9B72-DDA4741212D3}"/>
            </a:ext>
          </a:extLst>
        </xdr:cNvPr>
        <xdr:cNvSpPr txBox="1"/>
      </xdr:nvSpPr>
      <xdr:spPr>
        <a:xfrm>
          <a:off x="0" y="0"/>
          <a:ext cx="6372225" cy="126682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+mn-lt"/>
              <a:ea typeface="+mn-lt"/>
              <a:cs typeface="+mn-lt"/>
            </a:rPr>
            <a:t>Please estimate graduate tuition and</a:t>
          </a:r>
          <a:r>
            <a:rPr lang="en-US" sz="1200" b="0" i="0" u="none" strike="noStrike" baseline="0">
              <a:solidFill>
                <a:srgbClr val="000000"/>
              </a:solidFill>
              <a:latin typeface="+mn-lt"/>
              <a:ea typeface="+mn-lt"/>
              <a:cs typeface="+mn-lt"/>
            </a:rPr>
            <a:t> fees based on the number of credits and/or standard graduate fees assessed.  </a:t>
          </a: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Please delete the provided example data. Add lines or information as needed above the TOTAL line.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cwu.edu/admissions-aid/financial-aid-scholarships/additional-resources/cost-attendance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I19"/>
  <sheetViews>
    <sheetView tabSelected="1" workbookViewId="0">
      <selection activeCell="H9" sqref="H9"/>
    </sheetView>
  </sheetViews>
  <sheetFormatPr baseColWidth="10" defaultColWidth="8.83203125" defaultRowHeight="15" customHeight="1" x14ac:dyDescent="0.2"/>
  <cols>
    <col min="1" max="3" width="27.5" style="2" customWidth="1"/>
    <col min="4" max="4" width="16.1640625" style="2" customWidth="1"/>
    <col min="5" max="5" width="17" style="8" customWidth="1"/>
    <col min="6" max="6" width="19.5" style="8" customWidth="1"/>
    <col min="7" max="9" width="27.5" style="8" customWidth="1"/>
    <col min="10" max="11" width="22.1640625" customWidth="1"/>
  </cols>
  <sheetData>
    <row r="9" spans="1:9" s="6" customFormat="1" ht="34" x14ac:dyDescent="0.2">
      <c r="A9" s="3" t="s">
        <v>0</v>
      </c>
      <c r="B9" s="3" t="s">
        <v>1</v>
      </c>
      <c r="C9" s="3" t="s">
        <v>2</v>
      </c>
      <c r="D9" s="3" t="s">
        <v>3</v>
      </c>
      <c r="E9" s="7" t="s">
        <v>4</v>
      </c>
      <c r="F9" s="7" t="s">
        <v>5</v>
      </c>
      <c r="G9" s="7" t="s">
        <v>6</v>
      </c>
      <c r="H9" s="7" t="s">
        <v>7</v>
      </c>
      <c r="I9" s="7" t="s">
        <v>8</v>
      </c>
    </row>
    <row r="10" spans="1:9" s="1" customFormat="1" ht="32" x14ac:dyDescent="0.2">
      <c r="A10" s="10" t="s">
        <v>9</v>
      </c>
      <c r="B10" s="10" t="s">
        <v>10</v>
      </c>
      <c r="C10" s="10" t="s">
        <v>11</v>
      </c>
      <c r="D10" s="11">
        <v>1000</v>
      </c>
      <c r="E10" s="12">
        <v>0.40400000000000003</v>
      </c>
      <c r="F10" s="12">
        <v>404</v>
      </c>
      <c r="G10" s="12">
        <v>50</v>
      </c>
      <c r="H10" s="12" t="s">
        <v>12</v>
      </c>
      <c r="I10" s="12">
        <v>354</v>
      </c>
    </row>
    <row r="18" spans="1:9" s="5" customFormat="1" ht="17" x14ac:dyDescent="0.2">
      <c r="A18" s="4"/>
      <c r="B18" s="4"/>
      <c r="C18" s="4"/>
      <c r="D18" s="4"/>
      <c r="E18" s="9"/>
      <c r="F18" s="7" t="s">
        <v>13</v>
      </c>
      <c r="G18" s="9"/>
      <c r="H18" s="9"/>
      <c r="I18" s="9"/>
    </row>
    <row r="19" spans="1:9" x14ac:dyDescent="0.2">
      <c r="F19" s="8">
        <f>SUM(F10:F17)</f>
        <v>404</v>
      </c>
      <c r="G19" s="8">
        <f t="shared" ref="G19:I19" si="0">SUM(G10:G17)</f>
        <v>50</v>
      </c>
      <c r="I19" s="8">
        <f t="shared" si="0"/>
        <v>354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0244D-53BC-4FDE-8210-D5C14B4FAAD0}">
  <dimension ref="A3:G19"/>
  <sheetViews>
    <sheetView workbookViewId="0">
      <selection activeCell="E25" sqref="E25"/>
    </sheetView>
  </sheetViews>
  <sheetFormatPr baseColWidth="10" defaultColWidth="8.83203125" defaultRowHeight="15" customHeight="1" x14ac:dyDescent="0.2"/>
  <cols>
    <col min="1" max="1" width="17.83203125" customWidth="1"/>
    <col min="2" max="2" width="34.83203125" style="2" customWidth="1"/>
    <col min="3" max="3" width="36.1640625" style="2" customWidth="1"/>
    <col min="4" max="4" width="11.5" customWidth="1"/>
    <col min="5" max="5" width="21.33203125" customWidth="1"/>
    <col min="6" max="6" width="24" customWidth="1"/>
    <col min="7" max="7" width="26.83203125" customWidth="1"/>
  </cols>
  <sheetData>
    <row r="3" spans="1:7" x14ac:dyDescent="0.2"/>
    <row r="8" spans="1:7" s="3" customFormat="1" ht="34" x14ac:dyDescent="0.2">
      <c r="A8" s="3" t="s">
        <v>14</v>
      </c>
      <c r="B8" s="3" t="s">
        <v>15</v>
      </c>
      <c r="C8" s="3" t="s">
        <v>16</v>
      </c>
      <c r="D8" s="7" t="s">
        <v>5</v>
      </c>
      <c r="E8" s="7" t="s">
        <v>6</v>
      </c>
      <c r="F8" s="7" t="s">
        <v>7</v>
      </c>
      <c r="G8" s="7" t="s">
        <v>8</v>
      </c>
    </row>
    <row r="9" spans="1:7" s="2" customFormat="1" ht="16" x14ac:dyDescent="0.2">
      <c r="A9" s="10"/>
      <c r="B9" s="10" t="s">
        <v>17</v>
      </c>
      <c r="C9" s="10" t="s">
        <v>18</v>
      </c>
      <c r="D9" s="20">
        <v>660</v>
      </c>
      <c r="E9" s="20">
        <v>120</v>
      </c>
      <c r="F9" s="10" t="s">
        <v>19</v>
      </c>
      <c r="G9" s="20">
        <f>D9-E9</f>
        <v>540</v>
      </c>
    </row>
    <row r="10" spans="1:7" s="2" customFormat="1" ht="16" x14ac:dyDescent="0.2">
      <c r="B10" s="2" t="s">
        <v>20</v>
      </c>
      <c r="D10" s="15"/>
      <c r="E10" s="15"/>
      <c r="G10" s="15"/>
    </row>
    <row r="11" spans="1:7" ht="16" x14ac:dyDescent="0.2">
      <c r="B11" s="2" t="s">
        <v>21</v>
      </c>
      <c r="D11" s="16"/>
      <c r="E11" s="16"/>
      <c r="G11" s="17"/>
    </row>
    <row r="12" spans="1:7" ht="16" x14ac:dyDescent="0.2">
      <c r="B12" s="2" t="s">
        <v>22</v>
      </c>
      <c r="D12" s="16"/>
      <c r="E12" s="16"/>
      <c r="G12" s="17"/>
    </row>
    <row r="13" spans="1:7" ht="16" x14ac:dyDescent="0.2">
      <c r="B13" s="2" t="s">
        <v>23</v>
      </c>
      <c r="D13" s="16"/>
      <c r="E13" s="16"/>
      <c r="G13" s="17"/>
    </row>
    <row r="14" spans="1:7" ht="16" x14ac:dyDescent="0.2">
      <c r="B14" s="2" t="s">
        <v>24</v>
      </c>
      <c r="D14" s="16"/>
      <c r="E14" s="16"/>
      <c r="G14" s="17"/>
    </row>
    <row r="15" spans="1:7" ht="16" x14ac:dyDescent="0.2">
      <c r="B15" s="2" t="s">
        <v>25</v>
      </c>
      <c r="D15" s="16"/>
      <c r="E15" s="16"/>
      <c r="G15" s="17"/>
    </row>
    <row r="16" spans="1:7" ht="15" customHeight="1" x14ac:dyDescent="0.2">
      <c r="D16" s="16"/>
      <c r="E16" s="16"/>
      <c r="G16" s="17"/>
    </row>
    <row r="17" spans="2:7" ht="15" customHeight="1" x14ac:dyDescent="0.2">
      <c r="D17" s="16"/>
      <c r="E17" s="16"/>
      <c r="G17" s="17"/>
    </row>
    <row r="18" spans="2:7" s="5" customFormat="1" ht="17" x14ac:dyDescent="0.2">
      <c r="B18" s="4"/>
      <c r="C18" s="3" t="s">
        <v>26</v>
      </c>
      <c r="D18" s="14">
        <f>SUM(D9:D17)</f>
        <v>660</v>
      </c>
      <c r="E18" s="14">
        <f>SUM(E9:E17)</f>
        <v>120</v>
      </c>
      <c r="G18" s="18">
        <f>SUM(G9:G17)</f>
        <v>540</v>
      </c>
    </row>
    <row r="19" spans="2:7" x14ac:dyDescent="0.2"/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42C65-596E-445B-A6B2-564123A12352}">
  <dimension ref="A2:F27"/>
  <sheetViews>
    <sheetView workbookViewId="0">
      <selection activeCell="E25" sqref="E25"/>
    </sheetView>
  </sheetViews>
  <sheetFormatPr baseColWidth="10" defaultColWidth="8.83203125" defaultRowHeight="15" x14ac:dyDescent="0.2"/>
  <cols>
    <col min="1" max="1" width="17.83203125" customWidth="1"/>
    <col min="2" max="2" width="41" style="2" customWidth="1"/>
    <col min="3" max="3" width="10.5" customWidth="1"/>
    <col min="4" max="5" width="24" customWidth="1"/>
    <col min="6" max="6" width="26.83203125" customWidth="1"/>
  </cols>
  <sheetData>
    <row r="2" spans="1:6" ht="32.5" customHeight="1" x14ac:dyDescent="0.2">
      <c r="C2" s="13"/>
      <c r="E2" s="22" t="s">
        <v>34</v>
      </c>
      <c r="F2" s="22"/>
    </row>
    <row r="8" spans="1:6" s="3" customFormat="1" ht="34" x14ac:dyDescent="0.2">
      <c r="A8" s="3" t="s">
        <v>27</v>
      </c>
      <c r="B8" s="3" t="s">
        <v>28</v>
      </c>
      <c r="C8" s="7" t="s">
        <v>5</v>
      </c>
      <c r="D8" s="7" t="s">
        <v>6</v>
      </c>
      <c r="E8" s="7" t="s">
        <v>7</v>
      </c>
      <c r="F8" s="7" t="s">
        <v>8</v>
      </c>
    </row>
    <row r="9" spans="1:6" s="2" customFormat="1" ht="16" x14ac:dyDescent="0.2">
      <c r="A9" s="10" t="s">
        <v>29</v>
      </c>
      <c r="B9" s="10" t="s">
        <v>30</v>
      </c>
      <c r="C9" s="12">
        <v>460</v>
      </c>
      <c r="D9" s="20">
        <v>300</v>
      </c>
      <c r="E9" s="10" t="s">
        <v>33</v>
      </c>
      <c r="F9" s="20">
        <v>160</v>
      </c>
    </row>
    <row r="10" spans="1:6" s="2" customFormat="1" ht="16" x14ac:dyDescent="0.2">
      <c r="A10" s="10" t="s">
        <v>31</v>
      </c>
      <c r="B10" s="10" t="s">
        <v>32</v>
      </c>
      <c r="C10" s="12">
        <v>1457.37</v>
      </c>
      <c r="D10" s="20">
        <v>0</v>
      </c>
      <c r="E10" s="10"/>
      <c r="F10" s="20">
        <v>1457.37</v>
      </c>
    </row>
    <row r="11" spans="1:6" x14ac:dyDescent="0.2">
      <c r="D11" s="16"/>
      <c r="F11" s="16"/>
    </row>
    <row r="12" spans="1:6" x14ac:dyDescent="0.2">
      <c r="D12" s="16"/>
      <c r="F12" s="16"/>
    </row>
    <row r="13" spans="1:6" x14ac:dyDescent="0.2">
      <c r="D13" s="16"/>
      <c r="F13" s="16"/>
    </row>
    <row r="14" spans="1:6" x14ac:dyDescent="0.2">
      <c r="D14" s="16"/>
      <c r="F14" s="16"/>
    </row>
    <row r="15" spans="1:6" x14ac:dyDescent="0.2">
      <c r="D15" s="16"/>
      <c r="F15" s="16"/>
    </row>
    <row r="16" spans="1:6" x14ac:dyDescent="0.2">
      <c r="D16" s="16"/>
      <c r="F16" s="16"/>
    </row>
    <row r="17" spans="2:6" x14ac:dyDescent="0.2">
      <c r="D17" s="16"/>
      <c r="F17" s="16"/>
    </row>
    <row r="18" spans="2:6" s="5" customFormat="1" ht="17" x14ac:dyDescent="0.2">
      <c r="B18" s="3" t="s">
        <v>26</v>
      </c>
      <c r="C18" s="19">
        <f>SUM(C9:C17)</f>
        <v>1917.37</v>
      </c>
      <c r="D18" s="14"/>
      <c r="F18" s="14">
        <f>SUM(F9:F17)</f>
        <v>1617.37</v>
      </c>
    </row>
    <row r="27" spans="2:6" ht="16" x14ac:dyDescent="0.2">
      <c r="E27" s="21"/>
    </row>
  </sheetData>
  <mergeCells count="1">
    <mergeCell ref="E2:F2"/>
  </mergeCells>
  <hyperlinks>
    <hyperlink ref="E2" r:id="rId1" location="accordion-5b1985c4-f51b-4318-bddf-c7d3a6872fe8-1" xr:uid="{D69B0F21-2E93-4941-909B-47566CAFAD25}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9EAEBFEBBD644998519BA50DFEBE99" ma:contentTypeVersion="16" ma:contentTypeDescription="Create a new document." ma:contentTypeScope="" ma:versionID="a102584062067b02f9628ed21009129d">
  <xsd:schema xmlns:xsd="http://www.w3.org/2001/XMLSchema" xmlns:xs="http://www.w3.org/2001/XMLSchema" xmlns:p="http://schemas.microsoft.com/office/2006/metadata/properties" xmlns:ns2="d47b59fd-8ccc-4e86-bf69-9df3371efdb5" xmlns:ns3="54192ad8-1556-44ac-abfc-f084b0fd3f31" targetNamespace="http://schemas.microsoft.com/office/2006/metadata/properties" ma:root="true" ma:fieldsID="c1b72654c79667d8a29d73252fce3514" ns2:_="" ns3:_="">
    <xsd:import namespace="d47b59fd-8ccc-4e86-bf69-9df3371efdb5"/>
    <xsd:import namespace="54192ad8-1556-44ac-abfc-f084b0fd3f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7b59fd-8ccc-4e86-bf69-9df3371efd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3fd73a3d-4756-4a3f-aa93-4c7d32cd11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192ad8-1556-44ac-abfc-f084b0fd3f31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50381d84-957a-4170-9580-ed30cd365651}" ma:internalName="TaxCatchAll" ma:showField="CatchAllData" ma:web="54192ad8-1556-44ac-abfc-f084b0fd3f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4192ad8-1556-44ac-abfc-f084b0fd3f31" xsi:nil="true"/>
    <lcf76f155ced4ddcb4097134ff3c332f xmlns="d47b59fd-8ccc-4e86-bf69-9df3371efdb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8C2F27-0F78-420C-A9EC-B9D3BDAE19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7b59fd-8ccc-4e86-bf69-9df3371efdb5"/>
    <ds:schemaRef ds:uri="54192ad8-1556-44ac-abfc-f084b0fd3f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2F8B49-1061-4E5F-8E5D-7A6FE15D710B}">
  <ds:schemaRefs>
    <ds:schemaRef ds:uri="http://schemas.microsoft.com/office/2006/metadata/properties"/>
    <ds:schemaRef ds:uri="http://schemas.microsoft.com/office/infopath/2007/PartnerControls"/>
    <ds:schemaRef ds:uri="54192ad8-1556-44ac-abfc-f084b0fd3f31"/>
    <ds:schemaRef ds:uri="d47b59fd-8ccc-4e86-bf69-9df3371efdb5"/>
  </ds:schemaRefs>
</ds:datastoreItem>
</file>

<file path=customXml/itemProps3.xml><?xml version="1.0" encoding="utf-8"?>
<ds:datastoreItem xmlns:ds="http://schemas.openxmlformats.org/officeDocument/2006/customXml" ds:itemID="{AC17ABFC-76C2-4AAA-B0F2-B1559350F6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Supplies Budget</vt:lpstr>
      <vt:lpstr>Travel Budget </vt:lpstr>
      <vt:lpstr>Tuition and Fees Budget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Mary Poulson</dc:creator>
  <cp:keywords/>
  <dc:description/>
  <cp:lastModifiedBy>Mari Knirck</cp:lastModifiedBy>
  <cp:revision/>
  <dcterms:created xsi:type="dcterms:W3CDTF">2025-09-12T15:44:07Z</dcterms:created>
  <dcterms:modified xsi:type="dcterms:W3CDTF">2026-01-05T21:48:12Z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0x010100759EAEBFEBBD644998519BA50DFEBE99</vt:lpwstr>
  </property>
  <property fmtid="{D5CDD505-2E9C-101B-9397-08002B2CF9AE}" pid="3" name="MediaServiceImageTags">
    <vt:lpwstr/>
  </property>
</Properties>
</file>